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<sst xmlns="http://schemas.openxmlformats.org/spreadsheetml/2006/main" count="33" uniqueCount="33">
  <si>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</si>
  <si>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</si>
  <si>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</si>
  <si>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</si>
  <si>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Nu "ISOVER", de 220 mm d'épaisseur, selon NF EN 13162, résistance thermique 5,5 m²K/W, conductivité thermique 0,04 W/(mK). Mise en place: sur un pare-vapeur indépendant de film en polypropylène avec un voile au verso, Stopvap "ISOVER", de 340 µm d'épaisseur. Comprend le ruban autoadhésif Adhésif Vario KB1 "ISOVER",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</si>
  <si>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</si>
  <si>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</si>
  <si>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</si>
  <si>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</si>
  <si>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</si>
  <si>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</si>
  <si>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mt15iso030a</t>
  </si>
  <si>
    <t xml:space="preserve">Pare-vapeur étanche à l'air, Stopvap "ISOVER", formé de film en polypropylène avec un voile au verso, Euroclasse F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</si>
  <si>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</si>
  <si>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</si>
  <si>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</si>
  <si>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</si>
  <si>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</si>
  <si>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</si>
  <si>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</si>
  <si>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mt16lvi010ckn</t>
  </si>
  <si>
    <t xml:space="preserve">Matelas léger en laine de verre, IBR Nu "ISOVER", de 220 mm d'épaisseur, selon NF EN 13162, résistance thermique 5,5 m²K/W, conductivité thermique 0,04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</si>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</sst>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2.49</v>
      </c>
      <c r="H9" s="13">
        <f ca="1">ROUND(INDIRECT(ADDRESS(ROW()+(0), COLUMN()+(-3),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0.37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35.6</v>
      </c>
      <c r="H11" s="17">
        <f ca="1">ROUND(INDIRECT(ADDRESS(ROW()+(0), COLUMN()+(-3), 1))*INDIRECT(ADDRESS(ROW()+(0), COLUMN()+(-1), 1)), 2)</f>
        <v>2.49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19.98</v>
      </c>
      <c r="H12" s="17">
        <f ca="1">ROUND(INDIRECT(ADDRESS(ROW()+(0), COLUMN()+(-3), 1))*INDIRECT(ADDRESS(ROW()+(0), COLUMN()+(-1), 1)), 2)</f>
        <v>21.98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33.71</v>
      </c>
      <c r="H15" s="24">
        <f ca="1">ROUND(INDIRECT(ADDRESS(ROW()+(0), COLUMN()+(-3), 1))*INDIRECT(ADDRESS(ROW()+(0), COLUMN()+(-1), 1))/100, 2)</f>
        <v>0.67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34.38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